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O5" i="1" l="1"/>
  <c r="R5" i="1"/>
  <c r="P7" i="1" l="1"/>
  <c r="P6" i="1" s="1"/>
  <c r="P5" i="1" s="1"/>
  <c r="M7" i="1"/>
  <c r="M6" i="1" s="1"/>
  <c r="M5" i="1" s="1"/>
  <c r="J7" i="1"/>
  <c r="J6" i="1" s="1"/>
  <c r="J5" i="1" s="1"/>
  <c r="Q7" i="1"/>
  <c r="Q6" i="1" s="1"/>
  <c r="Q5" i="1" s="1"/>
  <c r="N7" i="1"/>
  <c r="N6" i="1" s="1"/>
  <c r="N5" i="1" s="1"/>
  <c r="L7" i="1"/>
  <c r="L6" i="1" s="1"/>
  <c r="L5" i="1" s="1"/>
  <c r="K7" i="1"/>
  <c r="K6" i="1" s="1"/>
  <c r="K5" i="1" s="1"/>
</calcChain>
</file>

<file path=xl/sharedStrings.xml><?xml version="1.0" encoding="utf-8"?>
<sst xmlns="http://schemas.openxmlformats.org/spreadsheetml/2006/main" count="37" uniqueCount="28">
  <si>
    <t>Перечень</t>
  </si>
  <si>
    <t>рублей</t>
  </si>
  <si>
    <t>Наименование</t>
  </si>
  <si>
    <t>ГРБС</t>
  </si>
  <si>
    <t>Рз</t>
  </si>
  <si>
    <t>Пр</t>
  </si>
  <si>
    <t xml:space="preserve">НР </t>
  </si>
  <si>
    <t>ВР</t>
  </si>
  <si>
    <t>Единица измерения</t>
  </si>
  <si>
    <t>Мощность</t>
  </si>
  <si>
    <t>Срок ввода в эксплуатацию</t>
  </si>
  <si>
    <t>Местный бюджет</t>
  </si>
  <si>
    <t>Бюджетные инвестиции в объекты капитальных вложений муниципальной собственности, всего</t>
  </si>
  <si>
    <t>Социальная политика</t>
  </si>
  <si>
    <t>10</t>
  </si>
  <si>
    <t>Охрана семьи и детства</t>
  </si>
  <si>
    <t>04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</si>
  <si>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</si>
  <si>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жилое помещение</t>
  </si>
  <si>
    <t>412</t>
  </si>
  <si>
    <t>2025 год</t>
  </si>
  <si>
    <t>Областной + Федеральный бюджет</t>
  </si>
  <si>
    <t>2026 год</t>
  </si>
  <si>
    <t>901</t>
  </si>
  <si>
    <t>объектов муниципальной собственности, на которые направляются инвестиции из бюджета Мглинского муниципального района Брянской области на 2025-2027 годы</t>
  </si>
  <si>
    <t xml:space="preserve">2025
2026
2027 </t>
  </si>
  <si>
    <t>2027 год</t>
  </si>
  <si>
    <t>01422 Д0820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</si>
</sst>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49" fontId="4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49"/>
  <sheetViews>
    <sheetView tabSelected="1" zoomScale="90" zoomScaleNormal="90" workbookViewId="0">
      <selection activeCell="G24" sqref="G24"/>
    </sheetView>
  </sheetViews>
  <sheetFormatPr defaultRowHeight="13.5" x14ac:dyDescent="0.25"/>
  <cols>
    <col min="1" max="1" width="36.7109375" style="4" customWidth="1"/>
    <col min="2" max="2" width="7" style="4" customWidth="1"/>
    <col min="3" max="4" width="3.7109375" style="4" customWidth="1"/>
    <col min="5" max="5" width="9.85546875" style="4" customWidth="1"/>
    <col min="6" max="6" width="5" style="4" customWidth="1"/>
    <col min="7" max="7" width="12.140625" style="5" customWidth="1"/>
    <col min="8" max="8" width="5.140625" style="7" customWidth="1"/>
    <col min="9" max="9" width="13.28515625" style="8" customWidth="1"/>
    <col min="10" max="10" width="14.140625" style="4" customWidth="1"/>
    <col min="11" max="11" width="14.140625" style="4" hidden="1" customWidth="1"/>
    <col min="12" max="12" width="12" style="4" hidden="1" customWidth="1"/>
    <col min="13" max="13" width="15.28515625" style="4" customWidth="1"/>
    <col min="14" max="14" width="14.5703125" style="4" hidden="1" customWidth="1"/>
    <col min="15" max="15" width="7.42578125" style="4" hidden="1" customWidth="1"/>
    <col min="16" max="16" width="14.140625" style="4" customWidth="1"/>
    <col min="17" max="17" width="0.140625" style="4" customWidth="1"/>
    <col min="18" max="18" width="7.42578125" style="4" hidden="1" customWidth="1"/>
    <col min="19" max="216" width="9.140625" style="4"/>
    <col min="217" max="217" width="48.85546875" style="4" customWidth="1"/>
    <col min="218" max="219" width="0" style="4" hidden="1" customWidth="1"/>
    <col min="220" max="220" width="4.140625" style="4" customWidth="1"/>
    <col min="221" max="221" width="4" style="4" customWidth="1"/>
    <col min="222" max="222" width="5" style="4" customWidth="1"/>
    <col min="223" max="224" width="4.7109375" style="4" customWidth="1"/>
    <col min="225" max="225" width="7.7109375" style="4" customWidth="1"/>
    <col min="226" max="226" width="6" style="4" customWidth="1"/>
    <col min="227" max="229" width="0" style="4" hidden="1" customWidth="1"/>
    <col min="230" max="230" width="18.42578125" style="4" customWidth="1"/>
    <col min="231" max="231" width="9.140625" style="4"/>
    <col min="232" max="232" width="14" style="4" customWidth="1"/>
    <col min="233" max="472" width="9.140625" style="4"/>
    <col min="473" max="473" width="48.85546875" style="4" customWidth="1"/>
    <col min="474" max="475" width="0" style="4" hidden="1" customWidth="1"/>
    <col min="476" max="476" width="4.140625" style="4" customWidth="1"/>
    <col min="477" max="477" width="4" style="4" customWidth="1"/>
    <col min="478" max="478" width="5" style="4" customWidth="1"/>
    <col min="479" max="480" width="4.7109375" style="4" customWidth="1"/>
    <col min="481" max="481" width="7.7109375" style="4" customWidth="1"/>
    <col min="482" max="482" width="6" style="4" customWidth="1"/>
    <col min="483" max="485" width="0" style="4" hidden="1" customWidth="1"/>
    <col min="486" max="486" width="18.42578125" style="4" customWidth="1"/>
    <col min="487" max="487" width="9.140625" style="4"/>
    <col min="488" max="488" width="14" style="4" customWidth="1"/>
    <col min="489" max="728" width="9.140625" style="4"/>
    <col min="729" max="729" width="48.85546875" style="4" customWidth="1"/>
    <col min="730" max="731" width="0" style="4" hidden="1" customWidth="1"/>
    <col min="732" max="732" width="4.140625" style="4" customWidth="1"/>
    <col min="733" max="733" width="4" style="4" customWidth="1"/>
    <col min="734" max="734" width="5" style="4" customWidth="1"/>
    <col min="735" max="736" width="4.7109375" style="4" customWidth="1"/>
    <col min="737" max="737" width="7.7109375" style="4" customWidth="1"/>
    <col min="738" max="738" width="6" style="4" customWidth="1"/>
    <col min="739" max="741" width="0" style="4" hidden="1" customWidth="1"/>
    <col min="742" max="742" width="18.42578125" style="4" customWidth="1"/>
    <col min="743" max="743" width="9.140625" style="4"/>
    <col min="744" max="744" width="14" style="4" customWidth="1"/>
    <col min="745" max="984" width="9.140625" style="4"/>
    <col min="985" max="985" width="48.85546875" style="4" customWidth="1"/>
    <col min="986" max="987" width="0" style="4" hidden="1" customWidth="1"/>
    <col min="988" max="988" width="4.140625" style="4" customWidth="1"/>
    <col min="989" max="989" width="4" style="4" customWidth="1"/>
    <col min="990" max="990" width="5" style="4" customWidth="1"/>
    <col min="991" max="992" width="4.7109375" style="4" customWidth="1"/>
    <col min="993" max="993" width="7.7109375" style="4" customWidth="1"/>
    <col min="994" max="994" width="6" style="4" customWidth="1"/>
    <col min="995" max="997" width="0" style="4" hidden="1" customWidth="1"/>
    <col min="998" max="998" width="18.42578125" style="4" customWidth="1"/>
    <col min="999" max="999" width="9.140625" style="4"/>
    <col min="1000" max="1000" width="14" style="4" customWidth="1"/>
    <col min="1001" max="1240" width="9.140625" style="4"/>
    <col min="1241" max="1241" width="48.85546875" style="4" customWidth="1"/>
    <col min="1242" max="1243" width="0" style="4" hidden="1" customWidth="1"/>
    <col min="1244" max="1244" width="4.140625" style="4" customWidth="1"/>
    <col min="1245" max="1245" width="4" style="4" customWidth="1"/>
    <col min="1246" max="1246" width="5" style="4" customWidth="1"/>
    <col min="1247" max="1248" width="4.7109375" style="4" customWidth="1"/>
    <col min="1249" max="1249" width="7.7109375" style="4" customWidth="1"/>
    <col min="1250" max="1250" width="6" style="4" customWidth="1"/>
    <col min="1251" max="1253" width="0" style="4" hidden="1" customWidth="1"/>
    <col min="1254" max="1254" width="18.42578125" style="4" customWidth="1"/>
    <col min="1255" max="1255" width="9.140625" style="4"/>
    <col min="1256" max="1256" width="14" style="4" customWidth="1"/>
    <col min="1257" max="1496" width="9.140625" style="4"/>
    <col min="1497" max="1497" width="48.85546875" style="4" customWidth="1"/>
    <col min="1498" max="1499" width="0" style="4" hidden="1" customWidth="1"/>
    <col min="1500" max="1500" width="4.140625" style="4" customWidth="1"/>
    <col min="1501" max="1501" width="4" style="4" customWidth="1"/>
    <col min="1502" max="1502" width="5" style="4" customWidth="1"/>
    <col min="1503" max="1504" width="4.7109375" style="4" customWidth="1"/>
    <col min="1505" max="1505" width="7.7109375" style="4" customWidth="1"/>
    <col min="1506" max="1506" width="6" style="4" customWidth="1"/>
    <col min="1507" max="1509" width="0" style="4" hidden="1" customWidth="1"/>
    <col min="1510" max="1510" width="18.42578125" style="4" customWidth="1"/>
    <col min="1511" max="1511" width="9.140625" style="4"/>
    <col min="1512" max="1512" width="14" style="4" customWidth="1"/>
    <col min="1513" max="1752" width="9.140625" style="4"/>
    <col min="1753" max="1753" width="48.85546875" style="4" customWidth="1"/>
    <col min="1754" max="1755" width="0" style="4" hidden="1" customWidth="1"/>
    <col min="1756" max="1756" width="4.140625" style="4" customWidth="1"/>
    <col min="1757" max="1757" width="4" style="4" customWidth="1"/>
    <col min="1758" max="1758" width="5" style="4" customWidth="1"/>
    <col min="1759" max="1760" width="4.7109375" style="4" customWidth="1"/>
    <col min="1761" max="1761" width="7.7109375" style="4" customWidth="1"/>
    <col min="1762" max="1762" width="6" style="4" customWidth="1"/>
    <col min="1763" max="1765" width="0" style="4" hidden="1" customWidth="1"/>
    <col min="1766" max="1766" width="18.42578125" style="4" customWidth="1"/>
    <col min="1767" max="1767" width="9.140625" style="4"/>
    <col min="1768" max="1768" width="14" style="4" customWidth="1"/>
    <col min="1769" max="2008" width="9.140625" style="4"/>
    <col min="2009" max="2009" width="48.85546875" style="4" customWidth="1"/>
    <col min="2010" max="2011" width="0" style="4" hidden="1" customWidth="1"/>
    <col min="2012" max="2012" width="4.140625" style="4" customWidth="1"/>
    <col min="2013" max="2013" width="4" style="4" customWidth="1"/>
    <col min="2014" max="2014" width="5" style="4" customWidth="1"/>
    <col min="2015" max="2016" width="4.7109375" style="4" customWidth="1"/>
    <col min="2017" max="2017" width="7.7109375" style="4" customWidth="1"/>
    <col min="2018" max="2018" width="6" style="4" customWidth="1"/>
    <col min="2019" max="2021" width="0" style="4" hidden="1" customWidth="1"/>
    <col min="2022" max="2022" width="18.42578125" style="4" customWidth="1"/>
    <col min="2023" max="2023" width="9.140625" style="4"/>
    <col min="2024" max="2024" width="14" style="4" customWidth="1"/>
    <col min="2025" max="2264" width="9.140625" style="4"/>
    <col min="2265" max="2265" width="48.85546875" style="4" customWidth="1"/>
    <col min="2266" max="2267" width="0" style="4" hidden="1" customWidth="1"/>
    <col min="2268" max="2268" width="4.140625" style="4" customWidth="1"/>
    <col min="2269" max="2269" width="4" style="4" customWidth="1"/>
    <col min="2270" max="2270" width="5" style="4" customWidth="1"/>
    <col min="2271" max="2272" width="4.7109375" style="4" customWidth="1"/>
    <col min="2273" max="2273" width="7.7109375" style="4" customWidth="1"/>
    <col min="2274" max="2274" width="6" style="4" customWidth="1"/>
    <col min="2275" max="2277" width="0" style="4" hidden="1" customWidth="1"/>
    <col min="2278" max="2278" width="18.42578125" style="4" customWidth="1"/>
    <col min="2279" max="2279" width="9.140625" style="4"/>
    <col min="2280" max="2280" width="14" style="4" customWidth="1"/>
    <col min="2281" max="2520" width="9.140625" style="4"/>
    <col min="2521" max="2521" width="48.85546875" style="4" customWidth="1"/>
    <col min="2522" max="2523" width="0" style="4" hidden="1" customWidth="1"/>
    <col min="2524" max="2524" width="4.140625" style="4" customWidth="1"/>
    <col min="2525" max="2525" width="4" style="4" customWidth="1"/>
    <col min="2526" max="2526" width="5" style="4" customWidth="1"/>
    <col min="2527" max="2528" width="4.7109375" style="4" customWidth="1"/>
    <col min="2529" max="2529" width="7.7109375" style="4" customWidth="1"/>
    <col min="2530" max="2530" width="6" style="4" customWidth="1"/>
    <col min="2531" max="2533" width="0" style="4" hidden="1" customWidth="1"/>
    <col min="2534" max="2534" width="18.42578125" style="4" customWidth="1"/>
    <col min="2535" max="2535" width="9.140625" style="4"/>
    <col min="2536" max="2536" width="14" style="4" customWidth="1"/>
    <col min="2537" max="2776" width="9.140625" style="4"/>
    <col min="2777" max="2777" width="48.85546875" style="4" customWidth="1"/>
    <col min="2778" max="2779" width="0" style="4" hidden="1" customWidth="1"/>
    <col min="2780" max="2780" width="4.140625" style="4" customWidth="1"/>
    <col min="2781" max="2781" width="4" style="4" customWidth="1"/>
    <col min="2782" max="2782" width="5" style="4" customWidth="1"/>
    <col min="2783" max="2784" width="4.7109375" style="4" customWidth="1"/>
    <col min="2785" max="2785" width="7.7109375" style="4" customWidth="1"/>
    <col min="2786" max="2786" width="6" style="4" customWidth="1"/>
    <col min="2787" max="2789" width="0" style="4" hidden="1" customWidth="1"/>
    <col min="2790" max="2790" width="18.42578125" style="4" customWidth="1"/>
    <col min="2791" max="2791" width="9.140625" style="4"/>
    <col min="2792" max="2792" width="14" style="4" customWidth="1"/>
    <col min="2793" max="3032" width="9.140625" style="4"/>
    <col min="3033" max="3033" width="48.85546875" style="4" customWidth="1"/>
    <col min="3034" max="3035" width="0" style="4" hidden="1" customWidth="1"/>
    <col min="3036" max="3036" width="4.140625" style="4" customWidth="1"/>
    <col min="3037" max="3037" width="4" style="4" customWidth="1"/>
    <col min="3038" max="3038" width="5" style="4" customWidth="1"/>
    <col min="3039" max="3040" width="4.7109375" style="4" customWidth="1"/>
    <col min="3041" max="3041" width="7.7109375" style="4" customWidth="1"/>
    <col min="3042" max="3042" width="6" style="4" customWidth="1"/>
    <col min="3043" max="3045" width="0" style="4" hidden="1" customWidth="1"/>
    <col min="3046" max="3046" width="18.42578125" style="4" customWidth="1"/>
    <col min="3047" max="3047" width="9.140625" style="4"/>
    <col min="3048" max="3048" width="14" style="4" customWidth="1"/>
    <col min="3049" max="3288" width="9.140625" style="4"/>
    <col min="3289" max="3289" width="48.85546875" style="4" customWidth="1"/>
    <col min="3290" max="3291" width="0" style="4" hidden="1" customWidth="1"/>
    <col min="3292" max="3292" width="4.140625" style="4" customWidth="1"/>
    <col min="3293" max="3293" width="4" style="4" customWidth="1"/>
    <col min="3294" max="3294" width="5" style="4" customWidth="1"/>
    <col min="3295" max="3296" width="4.7109375" style="4" customWidth="1"/>
    <col min="3297" max="3297" width="7.7109375" style="4" customWidth="1"/>
    <col min="3298" max="3298" width="6" style="4" customWidth="1"/>
    <col min="3299" max="3301" width="0" style="4" hidden="1" customWidth="1"/>
    <col min="3302" max="3302" width="18.42578125" style="4" customWidth="1"/>
    <col min="3303" max="3303" width="9.140625" style="4"/>
    <col min="3304" max="3304" width="14" style="4" customWidth="1"/>
    <col min="3305" max="3544" width="9.140625" style="4"/>
    <col min="3545" max="3545" width="48.85546875" style="4" customWidth="1"/>
    <col min="3546" max="3547" width="0" style="4" hidden="1" customWidth="1"/>
    <col min="3548" max="3548" width="4.140625" style="4" customWidth="1"/>
    <col min="3549" max="3549" width="4" style="4" customWidth="1"/>
    <col min="3550" max="3550" width="5" style="4" customWidth="1"/>
    <col min="3551" max="3552" width="4.7109375" style="4" customWidth="1"/>
    <col min="3553" max="3553" width="7.7109375" style="4" customWidth="1"/>
    <col min="3554" max="3554" width="6" style="4" customWidth="1"/>
    <col min="3555" max="3557" width="0" style="4" hidden="1" customWidth="1"/>
    <col min="3558" max="3558" width="18.42578125" style="4" customWidth="1"/>
    <col min="3559" max="3559" width="9.140625" style="4"/>
    <col min="3560" max="3560" width="14" style="4" customWidth="1"/>
    <col min="3561" max="3800" width="9.140625" style="4"/>
    <col min="3801" max="3801" width="48.85546875" style="4" customWidth="1"/>
    <col min="3802" max="3803" width="0" style="4" hidden="1" customWidth="1"/>
    <col min="3804" max="3804" width="4.140625" style="4" customWidth="1"/>
    <col min="3805" max="3805" width="4" style="4" customWidth="1"/>
    <col min="3806" max="3806" width="5" style="4" customWidth="1"/>
    <col min="3807" max="3808" width="4.7109375" style="4" customWidth="1"/>
    <col min="3809" max="3809" width="7.7109375" style="4" customWidth="1"/>
    <col min="3810" max="3810" width="6" style="4" customWidth="1"/>
    <col min="3811" max="3813" width="0" style="4" hidden="1" customWidth="1"/>
    <col min="3814" max="3814" width="18.42578125" style="4" customWidth="1"/>
    <col min="3815" max="3815" width="9.140625" style="4"/>
    <col min="3816" max="3816" width="14" style="4" customWidth="1"/>
    <col min="3817" max="4056" width="9.140625" style="4"/>
    <col min="4057" max="4057" width="48.85546875" style="4" customWidth="1"/>
    <col min="4058" max="4059" width="0" style="4" hidden="1" customWidth="1"/>
    <col min="4060" max="4060" width="4.140625" style="4" customWidth="1"/>
    <col min="4061" max="4061" width="4" style="4" customWidth="1"/>
    <col min="4062" max="4062" width="5" style="4" customWidth="1"/>
    <col min="4063" max="4064" width="4.7109375" style="4" customWidth="1"/>
    <col min="4065" max="4065" width="7.7109375" style="4" customWidth="1"/>
    <col min="4066" max="4066" width="6" style="4" customWidth="1"/>
    <col min="4067" max="4069" width="0" style="4" hidden="1" customWidth="1"/>
    <col min="4070" max="4070" width="18.42578125" style="4" customWidth="1"/>
    <col min="4071" max="4071" width="9.140625" style="4"/>
    <col min="4072" max="4072" width="14" style="4" customWidth="1"/>
    <col min="4073" max="4312" width="9.140625" style="4"/>
    <col min="4313" max="4313" width="48.85546875" style="4" customWidth="1"/>
    <col min="4314" max="4315" width="0" style="4" hidden="1" customWidth="1"/>
    <col min="4316" max="4316" width="4.140625" style="4" customWidth="1"/>
    <col min="4317" max="4317" width="4" style="4" customWidth="1"/>
    <col min="4318" max="4318" width="5" style="4" customWidth="1"/>
    <col min="4319" max="4320" width="4.7109375" style="4" customWidth="1"/>
    <col min="4321" max="4321" width="7.7109375" style="4" customWidth="1"/>
    <col min="4322" max="4322" width="6" style="4" customWidth="1"/>
    <col min="4323" max="4325" width="0" style="4" hidden="1" customWidth="1"/>
    <col min="4326" max="4326" width="18.42578125" style="4" customWidth="1"/>
    <col min="4327" max="4327" width="9.140625" style="4"/>
    <col min="4328" max="4328" width="14" style="4" customWidth="1"/>
    <col min="4329" max="4568" width="9.140625" style="4"/>
    <col min="4569" max="4569" width="48.85546875" style="4" customWidth="1"/>
    <col min="4570" max="4571" width="0" style="4" hidden="1" customWidth="1"/>
    <col min="4572" max="4572" width="4.140625" style="4" customWidth="1"/>
    <col min="4573" max="4573" width="4" style="4" customWidth="1"/>
    <col min="4574" max="4574" width="5" style="4" customWidth="1"/>
    <col min="4575" max="4576" width="4.7109375" style="4" customWidth="1"/>
    <col min="4577" max="4577" width="7.7109375" style="4" customWidth="1"/>
    <col min="4578" max="4578" width="6" style="4" customWidth="1"/>
    <col min="4579" max="4581" width="0" style="4" hidden="1" customWidth="1"/>
    <col min="4582" max="4582" width="18.42578125" style="4" customWidth="1"/>
    <col min="4583" max="4583" width="9.140625" style="4"/>
    <col min="4584" max="4584" width="14" style="4" customWidth="1"/>
    <col min="4585" max="4824" width="9.140625" style="4"/>
    <col min="4825" max="4825" width="48.85546875" style="4" customWidth="1"/>
    <col min="4826" max="4827" width="0" style="4" hidden="1" customWidth="1"/>
    <col min="4828" max="4828" width="4.140625" style="4" customWidth="1"/>
    <col min="4829" max="4829" width="4" style="4" customWidth="1"/>
    <col min="4830" max="4830" width="5" style="4" customWidth="1"/>
    <col min="4831" max="4832" width="4.7109375" style="4" customWidth="1"/>
    <col min="4833" max="4833" width="7.7109375" style="4" customWidth="1"/>
    <col min="4834" max="4834" width="6" style="4" customWidth="1"/>
    <col min="4835" max="4837" width="0" style="4" hidden="1" customWidth="1"/>
    <col min="4838" max="4838" width="18.42578125" style="4" customWidth="1"/>
    <col min="4839" max="4839" width="9.140625" style="4"/>
    <col min="4840" max="4840" width="14" style="4" customWidth="1"/>
    <col min="4841" max="5080" width="9.140625" style="4"/>
    <col min="5081" max="5081" width="48.85546875" style="4" customWidth="1"/>
    <col min="5082" max="5083" width="0" style="4" hidden="1" customWidth="1"/>
    <col min="5084" max="5084" width="4.140625" style="4" customWidth="1"/>
    <col min="5085" max="5085" width="4" style="4" customWidth="1"/>
    <col min="5086" max="5086" width="5" style="4" customWidth="1"/>
    <col min="5087" max="5088" width="4.7109375" style="4" customWidth="1"/>
    <col min="5089" max="5089" width="7.7109375" style="4" customWidth="1"/>
    <col min="5090" max="5090" width="6" style="4" customWidth="1"/>
    <col min="5091" max="5093" width="0" style="4" hidden="1" customWidth="1"/>
    <col min="5094" max="5094" width="18.42578125" style="4" customWidth="1"/>
    <col min="5095" max="5095" width="9.140625" style="4"/>
    <col min="5096" max="5096" width="14" style="4" customWidth="1"/>
    <col min="5097" max="5336" width="9.140625" style="4"/>
    <col min="5337" max="5337" width="48.85546875" style="4" customWidth="1"/>
    <col min="5338" max="5339" width="0" style="4" hidden="1" customWidth="1"/>
    <col min="5340" max="5340" width="4.140625" style="4" customWidth="1"/>
    <col min="5341" max="5341" width="4" style="4" customWidth="1"/>
    <col min="5342" max="5342" width="5" style="4" customWidth="1"/>
    <col min="5343" max="5344" width="4.7109375" style="4" customWidth="1"/>
    <col min="5345" max="5345" width="7.7109375" style="4" customWidth="1"/>
    <col min="5346" max="5346" width="6" style="4" customWidth="1"/>
    <col min="5347" max="5349" width="0" style="4" hidden="1" customWidth="1"/>
    <col min="5350" max="5350" width="18.42578125" style="4" customWidth="1"/>
    <col min="5351" max="5351" width="9.140625" style="4"/>
    <col min="5352" max="5352" width="14" style="4" customWidth="1"/>
    <col min="5353" max="5592" width="9.140625" style="4"/>
    <col min="5593" max="5593" width="48.85546875" style="4" customWidth="1"/>
    <col min="5594" max="5595" width="0" style="4" hidden="1" customWidth="1"/>
    <col min="5596" max="5596" width="4.140625" style="4" customWidth="1"/>
    <col min="5597" max="5597" width="4" style="4" customWidth="1"/>
    <col min="5598" max="5598" width="5" style="4" customWidth="1"/>
    <col min="5599" max="5600" width="4.7109375" style="4" customWidth="1"/>
    <col min="5601" max="5601" width="7.7109375" style="4" customWidth="1"/>
    <col min="5602" max="5602" width="6" style="4" customWidth="1"/>
    <col min="5603" max="5605" width="0" style="4" hidden="1" customWidth="1"/>
    <col min="5606" max="5606" width="18.42578125" style="4" customWidth="1"/>
    <col min="5607" max="5607" width="9.140625" style="4"/>
    <col min="5608" max="5608" width="14" style="4" customWidth="1"/>
    <col min="5609" max="5848" width="9.140625" style="4"/>
    <col min="5849" max="5849" width="48.85546875" style="4" customWidth="1"/>
    <col min="5850" max="5851" width="0" style="4" hidden="1" customWidth="1"/>
    <col min="5852" max="5852" width="4.140625" style="4" customWidth="1"/>
    <col min="5853" max="5853" width="4" style="4" customWidth="1"/>
    <col min="5854" max="5854" width="5" style="4" customWidth="1"/>
    <col min="5855" max="5856" width="4.7109375" style="4" customWidth="1"/>
    <col min="5857" max="5857" width="7.7109375" style="4" customWidth="1"/>
    <col min="5858" max="5858" width="6" style="4" customWidth="1"/>
    <col min="5859" max="5861" width="0" style="4" hidden="1" customWidth="1"/>
    <col min="5862" max="5862" width="18.42578125" style="4" customWidth="1"/>
    <col min="5863" max="5863" width="9.140625" style="4"/>
    <col min="5864" max="5864" width="14" style="4" customWidth="1"/>
    <col min="5865" max="6104" width="9.140625" style="4"/>
    <col min="6105" max="6105" width="48.85546875" style="4" customWidth="1"/>
    <col min="6106" max="6107" width="0" style="4" hidden="1" customWidth="1"/>
    <col min="6108" max="6108" width="4.140625" style="4" customWidth="1"/>
    <col min="6109" max="6109" width="4" style="4" customWidth="1"/>
    <col min="6110" max="6110" width="5" style="4" customWidth="1"/>
    <col min="6111" max="6112" width="4.7109375" style="4" customWidth="1"/>
    <col min="6113" max="6113" width="7.7109375" style="4" customWidth="1"/>
    <col min="6114" max="6114" width="6" style="4" customWidth="1"/>
    <col min="6115" max="6117" width="0" style="4" hidden="1" customWidth="1"/>
    <col min="6118" max="6118" width="18.42578125" style="4" customWidth="1"/>
    <col min="6119" max="6119" width="9.140625" style="4"/>
    <col min="6120" max="6120" width="14" style="4" customWidth="1"/>
    <col min="6121" max="6360" width="9.140625" style="4"/>
    <col min="6361" max="6361" width="48.85546875" style="4" customWidth="1"/>
    <col min="6362" max="6363" width="0" style="4" hidden="1" customWidth="1"/>
    <col min="6364" max="6364" width="4.140625" style="4" customWidth="1"/>
    <col min="6365" max="6365" width="4" style="4" customWidth="1"/>
    <col min="6366" max="6366" width="5" style="4" customWidth="1"/>
    <col min="6367" max="6368" width="4.7109375" style="4" customWidth="1"/>
    <col min="6369" max="6369" width="7.7109375" style="4" customWidth="1"/>
    <col min="6370" max="6370" width="6" style="4" customWidth="1"/>
    <col min="6371" max="6373" width="0" style="4" hidden="1" customWidth="1"/>
    <col min="6374" max="6374" width="18.42578125" style="4" customWidth="1"/>
    <col min="6375" max="6375" width="9.140625" style="4"/>
    <col min="6376" max="6376" width="14" style="4" customWidth="1"/>
    <col min="6377" max="6616" width="9.140625" style="4"/>
    <col min="6617" max="6617" width="48.85546875" style="4" customWidth="1"/>
    <col min="6618" max="6619" width="0" style="4" hidden="1" customWidth="1"/>
    <col min="6620" max="6620" width="4.140625" style="4" customWidth="1"/>
    <col min="6621" max="6621" width="4" style="4" customWidth="1"/>
    <col min="6622" max="6622" width="5" style="4" customWidth="1"/>
    <col min="6623" max="6624" width="4.7109375" style="4" customWidth="1"/>
    <col min="6625" max="6625" width="7.7109375" style="4" customWidth="1"/>
    <col min="6626" max="6626" width="6" style="4" customWidth="1"/>
    <col min="6627" max="6629" width="0" style="4" hidden="1" customWidth="1"/>
    <col min="6630" max="6630" width="18.42578125" style="4" customWidth="1"/>
    <col min="6631" max="6631" width="9.140625" style="4"/>
    <col min="6632" max="6632" width="14" style="4" customWidth="1"/>
    <col min="6633" max="6872" width="9.140625" style="4"/>
    <col min="6873" max="6873" width="48.85546875" style="4" customWidth="1"/>
    <col min="6874" max="6875" width="0" style="4" hidden="1" customWidth="1"/>
    <col min="6876" max="6876" width="4.140625" style="4" customWidth="1"/>
    <col min="6877" max="6877" width="4" style="4" customWidth="1"/>
    <col min="6878" max="6878" width="5" style="4" customWidth="1"/>
    <col min="6879" max="6880" width="4.7109375" style="4" customWidth="1"/>
    <col min="6881" max="6881" width="7.7109375" style="4" customWidth="1"/>
    <col min="6882" max="6882" width="6" style="4" customWidth="1"/>
    <col min="6883" max="6885" width="0" style="4" hidden="1" customWidth="1"/>
    <col min="6886" max="6886" width="18.42578125" style="4" customWidth="1"/>
    <col min="6887" max="6887" width="9.140625" style="4"/>
    <col min="6888" max="6888" width="14" style="4" customWidth="1"/>
    <col min="6889" max="7128" width="9.140625" style="4"/>
    <col min="7129" max="7129" width="48.85546875" style="4" customWidth="1"/>
    <col min="7130" max="7131" width="0" style="4" hidden="1" customWidth="1"/>
    <col min="7132" max="7132" width="4.140625" style="4" customWidth="1"/>
    <col min="7133" max="7133" width="4" style="4" customWidth="1"/>
    <col min="7134" max="7134" width="5" style="4" customWidth="1"/>
    <col min="7135" max="7136" width="4.7109375" style="4" customWidth="1"/>
    <col min="7137" max="7137" width="7.7109375" style="4" customWidth="1"/>
    <col min="7138" max="7138" width="6" style="4" customWidth="1"/>
    <col min="7139" max="7141" width="0" style="4" hidden="1" customWidth="1"/>
    <col min="7142" max="7142" width="18.42578125" style="4" customWidth="1"/>
    <col min="7143" max="7143" width="9.140625" style="4"/>
    <col min="7144" max="7144" width="14" style="4" customWidth="1"/>
    <col min="7145" max="7384" width="9.140625" style="4"/>
    <col min="7385" max="7385" width="48.85546875" style="4" customWidth="1"/>
    <col min="7386" max="7387" width="0" style="4" hidden="1" customWidth="1"/>
    <col min="7388" max="7388" width="4.140625" style="4" customWidth="1"/>
    <col min="7389" max="7389" width="4" style="4" customWidth="1"/>
    <col min="7390" max="7390" width="5" style="4" customWidth="1"/>
    <col min="7391" max="7392" width="4.7109375" style="4" customWidth="1"/>
    <col min="7393" max="7393" width="7.7109375" style="4" customWidth="1"/>
    <col min="7394" max="7394" width="6" style="4" customWidth="1"/>
    <col min="7395" max="7397" width="0" style="4" hidden="1" customWidth="1"/>
    <col min="7398" max="7398" width="18.42578125" style="4" customWidth="1"/>
    <col min="7399" max="7399" width="9.140625" style="4"/>
    <col min="7400" max="7400" width="14" style="4" customWidth="1"/>
    <col min="7401" max="7640" width="9.140625" style="4"/>
    <col min="7641" max="7641" width="48.85546875" style="4" customWidth="1"/>
    <col min="7642" max="7643" width="0" style="4" hidden="1" customWidth="1"/>
    <col min="7644" max="7644" width="4.140625" style="4" customWidth="1"/>
    <col min="7645" max="7645" width="4" style="4" customWidth="1"/>
    <col min="7646" max="7646" width="5" style="4" customWidth="1"/>
    <col min="7647" max="7648" width="4.7109375" style="4" customWidth="1"/>
    <col min="7649" max="7649" width="7.7109375" style="4" customWidth="1"/>
    <col min="7650" max="7650" width="6" style="4" customWidth="1"/>
    <col min="7651" max="7653" width="0" style="4" hidden="1" customWidth="1"/>
    <col min="7654" max="7654" width="18.42578125" style="4" customWidth="1"/>
    <col min="7655" max="7655" width="9.140625" style="4"/>
    <col min="7656" max="7656" width="14" style="4" customWidth="1"/>
    <col min="7657" max="7896" width="9.140625" style="4"/>
    <col min="7897" max="7897" width="48.85546875" style="4" customWidth="1"/>
    <col min="7898" max="7899" width="0" style="4" hidden="1" customWidth="1"/>
    <col min="7900" max="7900" width="4.140625" style="4" customWidth="1"/>
    <col min="7901" max="7901" width="4" style="4" customWidth="1"/>
    <col min="7902" max="7902" width="5" style="4" customWidth="1"/>
    <col min="7903" max="7904" width="4.7109375" style="4" customWidth="1"/>
    <col min="7905" max="7905" width="7.7109375" style="4" customWidth="1"/>
    <col min="7906" max="7906" width="6" style="4" customWidth="1"/>
    <col min="7907" max="7909" width="0" style="4" hidden="1" customWidth="1"/>
    <col min="7910" max="7910" width="18.42578125" style="4" customWidth="1"/>
    <col min="7911" max="7911" width="9.140625" style="4"/>
    <col min="7912" max="7912" width="14" style="4" customWidth="1"/>
    <col min="7913" max="8152" width="9.140625" style="4"/>
    <col min="8153" max="8153" width="48.85546875" style="4" customWidth="1"/>
    <col min="8154" max="8155" width="0" style="4" hidden="1" customWidth="1"/>
    <col min="8156" max="8156" width="4.140625" style="4" customWidth="1"/>
    <col min="8157" max="8157" width="4" style="4" customWidth="1"/>
    <col min="8158" max="8158" width="5" style="4" customWidth="1"/>
    <col min="8159" max="8160" width="4.7109375" style="4" customWidth="1"/>
    <col min="8161" max="8161" width="7.7109375" style="4" customWidth="1"/>
    <col min="8162" max="8162" width="6" style="4" customWidth="1"/>
    <col min="8163" max="8165" width="0" style="4" hidden="1" customWidth="1"/>
    <col min="8166" max="8166" width="18.42578125" style="4" customWidth="1"/>
    <col min="8167" max="8167" width="9.140625" style="4"/>
    <col min="8168" max="8168" width="14" style="4" customWidth="1"/>
    <col min="8169" max="8408" width="9.140625" style="4"/>
    <col min="8409" max="8409" width="48.85546875" style="4" customWidth="1"/>
    <col min="8410" max="8411" width="0" style="4" hidden="1" customWidth="1"/>
    <col min="8412" max="8412" width="4.140625" style="4" customWidth="1"/>
    <col min="8413" max="8413" width="4" style="4" customWidth="1"/>
    <col min="8414" max="8414" width="5" style="4" customWidth="1"/>
    <col min="8415" max="8416" width="4.7109375" style="4" customWidth="1"/>
    <col min="8417" max="8417" width="7.7109375" style="4" customWidth="1"/>
    <col min="8418" max="8418" width="6" style="4" customWidth="1"/>
    <col min="8419" max="8421" width="0" style="4" hidden="1" customWidth="1"/>
    <col min="8422" max="8422" width="18.42578125" style="4" customWidth="1"/>
    <col min="8423" max="8423" width="9.140625" style="4"/>
    <col min="8424" max="8424" width="14" style="4" customWidth="1"/>
    <col min="8425" max="8664" width="9.140625" style="4"/>
    <col min="8665" max="8665" width="48.85546875" style="4" customWidth="1"/>
    <col min="8666" max="8667" width="0" style="4" hidden="1" customWidth="1"/>
    <col min="8668" max="8668" width="4.140625" style="4" customWidth="1"/>
    <col min="8669" max="8669" width="4" style="4" customWidth="1"/>
    <col min="8670" max="8670" width="5" style="4" customWidth="1"/>
    <col min="8671" max="8672" width="4.7109375" style="4" customWidth="1"/>
    <col min="8673" max="8673" width="7.7109375" style="4" customWidth="1"/>
    <col min="8674" max="8674" width="6" style="4" customWidth="1"/>
    <col min="8675" max="8677" width="0" style="4" hidden="1" customWidth="1"/>
    <col min="8678" max="8678" width="18.42578125" style="4" customWidth="1"/>
    <col min="8679" max="8679" width="9.140625" style="4"/>
    <col min="8680" max="8680" width="14" style="4" customWidth="1"/>
    <col min="8681" max="8920" width="9.140625" style="4"/>
    <col min="8921" max="8921" width="48.85546875" style="4" customWidth="1"/>
    <col min="8922" max="8923" width="0" style="4" hidden="1" customWidth="1"/>
    <col min="8924" max="8924" width="4.140625" style="4" customWidth="1"/>
    <col min="8925" max="8925" width="4" style="4" customWidth="1"/>
    <col min="8926" max="8926" width="5" style="4" customWidth="1"/>
    <col min="8927" max="8928" width="4.7109375" style="4" customWidth="1"/>
    <col min="8929" max="8929" width="7.7109375" style="4" customWidth="1"/>
    <col min="8930" max="8930" width="6" style="4" customWidth="1"/>
    <col min="8931" max="8933" width="0" style="4" hidden="1" customWidth="1"/>
    <col min="8934" max="8934" width="18.42578125" style="4" customWidth="1"/>
    <col min="8935" max="8935" width="9.140625" style="4"/>
    <col min="8936" max="8936" width="14" style="4" customWidth="1"/>
    <col min="8937" max="9176" width="9.140625" style="4"/>
    <col min="9177" max="9177" width="48.85546875" style="4" customWidth="1"/>
    <col min="9178" max="9179" width="0" style="4" hidden="1" customWidth="1"/>
    <col min="9180" max="9180" width="4.140625" style="4" customWidth="1"/>
    <col min="9181" max="9181" width="4" style="4" customWidth="1"/>
    <col min="9182" max="9182" width="5" style="4" customWidth="1"/>
    <col min="9183" max="9184" width="4.7109375" style="4" customWidth="1"/>
    <col min="9185" max="9185" width="7.7109375" style="4" customWidth="1"/>
    <col min="9186" max="9186" width="6" style="4" customWidth="1"/>
    <col min="9187" max="9189" width="0" style="4" hidden="1" customWidth="1"/>
    <col min="9190" max="9190" width="18.42578125" style="4" customWidth="1"/>
    <col min="9191" max="9191" width="9.140625" style="4"/>
    <col min="9192" max="9192" width="14" style="4" customWidth="1"/>
    <col min="9193" max="9432" width="9.140625" style="4"/>
    <col min="9433" max="9433" width="48.85546875" style="4" customWidth="1"/>
    <col min="9434" max="9435" width="0" style="4" hidden="1" customWidth="1"/>
    <col min="9436" max="9436" width="4.140625" style="4" customWidth="1"/>
    <col min="9437" max="9437" width="4" style="4" customWidth="1"/>
    <col min="9438" max="9438" width="5" style="4" customWidth="1"/>
    <col min="9439" max="9440" width="4.7109375" style="4" customWidth="1"/>
    <col min="9441" max="9441" width="7.7109375" style="4" customWidth="1"/>
    <col min="9442" max="9442" width="6" style="4" customWidth="1"/>
    <col min="9443" max="9445" width="0" style="4" hidden="1" customWidth="1"/>
    <col min="9446" max="9446" width="18.42578125" style="4" customWidth="1"/>
    <col min="9447" max="9447" width="9.140625" style="4"/>
    <col min="9448" max="9448" width="14" style="4" customWidth="1"/>
    <col min="9449" max="9688" width="9.140625" style="4"/>
    <col min="9689" max="9689" width="48.85546875" style="4" customWidth="1"/>
    <col min="9690" max="9691" width="0" style="4" hidden="1" customWidth="1"/>
    <col min="9692" max="9692" width="4.140625" style="4" customWidth="1"/>
    <col min="9693" max="9693" width="4" style="4" customWidth="1"/>
    <col min="9694" max="9694" width="5" style="4" customWidth="1"/>
    <col min="9695" max="9696" width="4.7109375" style="4" customWidth="1"/>
    <col min="9697" max="9697" width="7.7109375" style="4" customWidth="1"/>
    <col min="9698" max="9698" width="6" style="4" customWidth="1"/>
    <col min="9699" max="9701" width="0" style="4" hidden="1" customWidth="1"/>
    <col min="9702" max="9702" width="18.42578125" style="4" customWidth="1"/>
    <col min="9703" max="9703" width="9.140625" style="4"/>
    <col min="9704" max="9704" width="14" style="4" customWidth="1"/>
    <col min="9705" max="9944" width="9.140625" style="4"/>
    <col min="9945" max="9945" width="48.85546875" style="4" customWidth="1"/>
    <col min="9946" max="9947" width="0" style="4" hidden="1" customWidth="1"/>
    <col min="9948" max="9948" width="4.140625" style="4" customWidth="1"/>
    <col min="9949" max="9949" width="4" style="4" customWidth="1"/>
    <col min="9950" max="9950" width="5" style="4" customWidth="1"/>
    <col min="9951" max="9952" width="4.7109375" style="4" customWidth="1"/>
    <col min="9953" max="9953" width="7.7109375" style="4" customWidth="1"/>
    <col min="9954" max="9954" width="6" style="4" customWidth="1"/>
    <col min="9955" max="9957" width="0" style="4" hidden="1" customWidth="1"/>
    <col min="9958" max="9958" width="18.42578125" style="4" customWidth="1"/>
    <col min="9959" max="9959" width="9.140625" style="4"/>
    <col min="9960" max="9960" width="14" style="4" customWidth="1"/>
    <col min="9961" max="10200" width="9.140625" style="4"/>
    <col min="10201" max="10201" width="48.85546875" style="4" customWidth="1"/>
    <col min="10202" max="10203" width="0" style="4" hidden="1" customWidth="1"/>
    <col min="10204" max="10204" width="4.140625" style="4" customWidth="1"/>
    <col min="10205" max="10205" width="4" style="4" customWidth="1"/>
    <col min="10206" max="10206" width="5" style="4" customWidth="1"/>
    <col min="10207" max="10208" width="4.7109375" style="4" customWidth="1"/>
    <col min="10209" max="10209" width="7.7109375" style="4" customWidth="1"/>
    <col min="10210" max="10210" width="6" style="4" customWidth="1"/>
    <col min="10211" max="10213" width="0" style="4" hidden="1" customWidth="1"/>
    <col min="10214" max="10214" width="18.42578125" style="4" customWidth="1"/>
    <col min="10215" max="10215" width="9.140625" style="4"/>
    <col min="10216" max="10216" width="14" style="4" customWidth="1"/>
    <col min="10217" max="10456" width="9.140625" style="4"/>
    <col min="10457" max="10457" width="48.85546875" style="4" customWidth="1"/>
    <col min="10458" max="10459" width="0" style="4" hidden="1" customWidth="1"/>
    <col min="10460" max="10460" width="4.140625" style="4" customWidth="1"/>
    <col min="10461" max="10461" width="4" style="4" customWidth="1"/>
    <col min="10462" max="10462" width="5" style="4" customWidth="1"/>
    <col min="10463" max="10464" width="4.7109375" style="4" customWidth="1"/>
    <col min="10465" max="10465" width="7.7109375" style="4" customWidth="1"/>
    <col min="10466" max="10466" width="6" style="4" customWidth="1"/>
    <col min="10467" max="10469" width="0" style="4" hidden="1" customWidth="1"/>
    <col min="10470" max="10470" width="18.42578125" style="4" customWidth="1"/>
    <col min="10471" max="10471" width="9.140625" style="4"/>
    <col min="10472" max="10472" width="14" style="4" customWidth="1"/>
    <col min="10473" max="10712" width="9.140625" style="4"/>
    <col min="10713" max="10713" width="48.85546875" style="4" customWidth="1"/>
    <col min="10714" max="10715" width="0" style="4" hidden="1" customWidth="1"/>
    <col min="10716" max="10716" width="4.140625" style="4" customWidth="1"/>
    <col min="10717" max="10717" width="4" style="4" customWidth="1"/>
    <col min="10718" max="10718" width="5" style="4" customWidth="1"/>
    <col min="10719" max="10720" width="4.7109375" style="4" customWidth="1"/>
    <col min="10721" max="10721" width="7.7109375" style="4" customWidth="1"/>
    <col min="10722" max="10722" width="6" style="4" customWidth="1"/>
    <col min="10723" max="10725" width="0" style="4" hidden="1" customWidth="1"/>
    <col min="10726" max="10726" width="18.42578125" style="4" customWidth="1"/>
    <col min="10727" max="10727" width="9.140625" style="4"/>
    <col min="10728" max="10728" width="14" style="4" customWidth="1"/>
    <col min="10729" max="10968" width="9.140625" style="4"/>
    <col min="10969" max="10969" width="48.85546875" style="4" customWidth="1"/>
    <col min="10970" max="10971" width="0" style="4" hidden="1" customWidth="1"/>
    <col min="10972" max="10972" width="4.140625" style="4" customWidth="1"/>
    <col min="10973" max="10973" width="4" style="4" customWidth="1"/>
    <col min="10974" max="10974" width="5" style="4" customWidth="1"/>
    <col min="10975" max="10976" width="4.7109375" style="4" customWidth="1"/>
    <col min="10977" max="10977" width="7.7109375" style="4" customWidth="1"/>
    <col min="10978" max="10978" width="6" style="4" customWidth="1"/>
    <col min="10979" max="10981" width="0" style="4" hidden="1" customWidth="1"/>
    <col min="10982" max="10982" width="18.42578125" style="4" customWidth="1"/>
    <col min="10983" max="10983" width="9.140625" style="4"/>
    <col min="10984" max="10984" width="14" style="4" customWidth="1"/>
    <col min="10985" max="11224" width="9.140625" style="4"/>
    <col min="11225" max="11225" width="48.85546875" style="4" customWidth="1"/>
    <col min="11226" max="11227" width="0" style="4" hidden="1" customWidth="1"/>
    <col min="11228" max="11228" width="4.140625" style="4" customWidth="1"/>
    <col min="11229" max="11229" width="4" style="4" customWidth="1"/>
    <col min="11230" max="11230" width="5" style="4" customWidth="1"/>
    <col min="11231" max="11232" width="4.7109375" style="4" customWidth="1"/>
    <col min="11233" max="11233" width="7.7109375" style="4" customWidth="1"/>
    <col min="11234" max="11234" width="6" style="4" customWidth="1"/>
    <col min="11235" max="11237" width="0" style="4" hidden="1" customWidth="1"/>
    <col min="11238" max="11238" width="18.42578125" style="4" customWidth="1"/>
    <col min="11239" max="11239" width="9.140625" style="4"/>
    <col min="11240" max="11240" width="14" style="4" customWidth="1"/>
    <col min="11241" max="11480" width="9.140625" style="4"/>
    <col min="11481" max="11481" width="48.85546875" style="4" customWidth="1"/>
    <col min="11482" max="11483" width="0" style="4" hidden="1" customWidth="1"/>
    <col min="11484" max="11484" width="4.140625" style="4" customWidth="1"/>
    <col min="11485" max="11485" width="4" style="4" customWidth="1"/>
    <col min="11486" max="11486" width="5" style="4" customWidth="1"/>
    <col min="11487" max="11488" width="4.7109375" style="4" customWidth="1"/>
    <col min="11489" max="11489" width="7.7109375" style="4" customWidth="1"/>
    <col min="11490" max="11490" width="6" style="4" customWidth="1"/>
    <col min="11491" max="11493" width="0" style="4" hidden="1" customWidth="1"/>
    <col min="11494" max="11494" width="18.42578125" style="4" customWidth="1"/>
    <col min="11495" max="11495" width="9.140625" style="4"/>
    <col min="11496" max="11496" width="14" style="4" customWidth="1"/>
    <col min="11497" max="11736" width="9.140625" style="4"/>
    <col min="11737" max="11737" width="48.85546875" style="4" customWidth="1"/>
    <col min="11738" max="11739" width="0" style="4" hidden="1" customWidth="1"/>
    <col min="11740" max="11740" width="4.140625" style="4" customWidth="1"/>
    <col min="11741" max="11741" width="4" style="4" customWidth="1"/>
    <col min="11742" max="11742" width="5" style="4" customWidth="1"/>
    <col min="11743" max="11744" width="4.7109375" style="4" customWidth="1"/>
    <col min="11745" max="11745" width="7.7109375" style="4" customWidth="1"/>
    <col min="11746" max="11746" width="6" style="4" customWidth="1"/>
    <col min="11747" max="11749" width="0" style="4" hidden="1" customWidth="1"/>
    <col min="11750" max="11750" width="18.42578125" style="4" customWidth="1"/>
    <col min="11751" max="11751" width="9.140625" style="4"/>
    <col min="11752" max="11752" width="14" style="4" customWidth="1"/>
    <col min="11753" max="11992" width="9.140625" style="4"/>
    <col min="11993" max="11993" width="48.85546875" style="4" customWidth="1"/>
    <col min="11994" max="11995" width="0" style="4" hidden="1" customWidth="1"/>
    <col min="11996" max="11996" width="4.140625" style="4" customWidth="1"/>
    <col min="11997" max="11997" width="4" style="4" customWidth="1"/>
    <col min="11998" max="11998" width="5" style="4" customWidth="1"/>
    <col min="11999" max="12000" width="4.7109375" style="4" customWidth="1"/>
    <col min="12001" max="12001" width="7.7109375" style="4" customWidth="1"/>
    <col min="12002" max="12002" width="6" style="4" customWidth="1"/>
    <col min="12003" max="12005" width="0" style="4" hidden="1" customWidth="1"/>
    <col min="12006" max="12006" width="18.42578125" style="4" customWidth="1"/>
    <col min="12007" max="12007" width="9.140625" style="4"/>
    <col min="12008" max="12008" width="14" style="4" customWidth="1"/>
    <col min="12009" max="12248" width="9.140625" style="4"/>
    <col min="12249" max="12249" width="48.85546875" style="4" customWidth="1"/>
    <col min="12250" max="12251" width="0" style="4" hidden="1" customWidth="1"/>
    <col min="12252" max="12252" width="4.140625" style="4" customWidth="1"/>
    <col min="12253" max="12253" width="4" style="4" customWidth="1"/>
    <col min="12254" max="12254" width="5" style="4" customWidth="1"/>
    <col min="12255" max="12256" width="4.7109375" style="4" customWidth="1"/>
    <col min="12257" max="12257" width="7.7109375" style="4" customWidth="1"/>
    <col min="12258" max="12258" width="6" style="4" customWidth="1"/>
    <col min="12259" max="12261" width="0" style="4" hidden="1" customWidth="1"/>
    <col min="12262" max="12262" width="18.42578125" style="4" customWidth="1"/>
    <col min="12263" max="12263" width="9.140625" style="4"/>
    <col min="12264" max="12264" width="14" style="4" customWidth="1"/>
    <col min="12265" max="12504" width="9.140625" style="4"/>
    <col min="12505" max="12505" width="48.85546875" style="4" customWidth="1"/>
    <col min="12506" max="12507" width="0" style="4" hidden="1" customWidth="1"/>
    <col min="12508" max="12508" width="4.140625" style="4" customWidth="1"/>
    <col min="12509" max="12509" width="4" style="4" customWidth="1"/>
    <col min="12510" max="12510" width="5" style="4" customWidth="1"/>
    <col min="12511" max="12512" width="4.7109375" style="4" customWidth="1"/>
    <col min="12513" max="12513" width="7.7109375" style="4" customWidth="1"/>
    <col min="12514" max="12514" width="6" style="4" customWidth="1"/>
    <col min="12515" max="12517" width="0" style="4" hidden="1" customWidth="1"/>
    <col min="12518" max="12518" width="18.42578125" style="4" customWidth="1"/>
    <col min="12519" max="12519" width="9.140625" style="4"/>
    <col min="12520" max="12520" width="14" style="4" customWidth="1"/>
    <col min="12521" max="12760" width="9.140625" style="4"/>
    <col min="12761" max="12761" width="48.85546875" style="4" customWidth="1"/>
    <col min="12762" max="12763" width="0" style="4" hidden="1" customWidth="1"/>
    <col min="12764" max="12764" width="4.140625" style="4" customWidth="1"/>
    <col min="12765" max="12765" width="4" style="4" customWidth="1"/>
    <col min="12766" max="12766" width="5" style="4" customWidth="1"/>
    <col min="12767" max="12768" width="4.7109375" style="4" customWidth="1"/>
    <col min="12769" max="12769" width="7.7109375" style="4" customWidth="1"/>
    <col min="12770" max="12770" width="6" style="4" customWidth="1"/>
    <col min="12771" max="12773" width="0" style="4" hidden="1" customWidth="1"/>
    <col min="12774" max="12774" width="18.42578125" style="4" customWidth="1"/>
    <col min="12775" max="12775" width="9.140625" style="4"/>
    <col min="12776" max="12776" width="14" style="4" customWidth="1"/>
    <col min="12777" max="13016" width="9.140625" style="4"/>
    <col min="13017" max="13017" width="48.85546875" style="4" customWidth="1"/>
    <col min="13018" max="13019" width="0" style="4" hidden="1" customWidth="1"/>
    <col min="13020" max="13020" width="4.140625" style="4" customWidth="1"/>
    <col min="13021" max="13021" width="4" style="4" customWidth="1"/>
    <col min="13022" max="13022" width="5" style="4" customWidth="1"/>
    <col min="13023" max="13024" width="4.7109375" style="4" customWidth="1"/>
    <col min="13025" max="13025" width="7.7109375" style="4" customWidth="1"/>
    <col min="13026" max="13026" width="6" style="4" customWidth="1"/>
    <col min="13027" max="13029" width="0" style="4" hidden="1" customWidth="1"/>
    <col min="13030" max="13030" width="18.42578125" style="4" customWidth="1"/>
    <col min="13031" max="13031" width="9.140625" style="4"/>
    <col min="13032" max="13032" width="14" style="4" customWidth="1"/>
    <col min="13033" max="13272" width="9.140625" style="4"/>
    <col min="13273" max="13273" width="48.85546875" style="4" customWidth="1"/>
    <col min="13274" max="13275" width="0" style="4" hidden="1" customWidth="1"/>
    <col min="13276" max="13276" width="4.140625" style="4" customWidth="1"/>
    <col min="13277" max="13277" width="4" style="4" customWidth="1"/>
    <col min="13278" max="13278" width="5" style="4" customWidth="1"/>
    <col min="13279" max="13280" width="4.7109375" style="4" customWidth="1"/>
    <col min="13281" max="13281" width="7.7109375" style="4" customWidth="1"/>
    <col min="13282" max="13282" width="6" style="4" customWidth="1"/>
    <col min="13283" max="13285" width="0" style="4" hidden="1" customWidth="1"/>
    <col min="13286" max="13286" width="18.42578125" style="4" customWidth="1"/>
    <col min="13287" max="13287" width="9.140625" style="4"/>
    <col min="13288" max="13288" width="14" style="4" customWidth="1"/>
    <col min="13289" max="13528" width="9.140625" style="4"/>
    <col min="13529" max="13529" width="48.85546875" style="4" customWidth="1"/>
    <col min="13530" max="13531" width="0" style="4" hidden="1" customWidth="1"/>
    <col min="13532" max="13532" width="4.140625" style="4" customWidth="1"/>
    <col min="13533" max="13533" width="4" style="4" customWidth="1"/>
    <col min="13534" max="13534" width="5" style="4" customWidth="1"/>
    <col min="13535" max="13536" width="4.7109375" style="4" customWidth="1"/>
    <col min="13537" max="13537" width="7.7109375" style="4" customWidth="1"/>
    <col min="13538" max="13538" width="6" style="4" customWidth="1"/>
    <col min="13539" max="13541" width="0" style="4" hidden="1" customWidth="1"/>
    <col min="13542" max="13542" width="18.42578125" style="4" customWidth="1"/>
    <col min="13543" max="13543" width="9.140625" style="4"/>
    <col min="13544" max="13544" width="14" style="4" customWidth="1"/>
    <col min="13545" max="13784" width="9.140625" style="4"/>
    <col min="13785" max="13785" width="48.85546875" style="4" customWidth="1"/>
    <col min="13786" max="13787" width="0" style="4" hidden="1" customWidth="1"/>
    <col min="13788" max="13788" width="4.140625" style="4" customWidth="1"/>
    <col min="13789" max="13789" width="4" style="4" customWidth="1"/>
    <col min="13790" max="13790" width="5" style="4" customWidth="1"/>
    <col min="13791" max="13792" width="4.7109375" style="4" customWidth="1"/>
    <col min="13793" max="13793" width="7.7109375" style="4" customWidth="1"/>
    <col min="13794" max="13794" width="6" style="4" customWidth="1"/>
    <col min="13795" max="13797" width="0" style="4" hidden="1" customWidth="1"/>
    <col min="13798" max="13798" width="18.42578125" style="4" customWidth="1"/>
    <col min="13799" max="13799" width="9.140625" style="4"/>
    <col min="13800" max="13800" width="14" style="4" customWidth="1"/>
    <col min="13801" max="14040" width="9.140625" style="4"/>
    <col min="14041" max="14041" width="48.85546875" style="4" customWidth="1"/>
    <col min="14042" max="14043" width="0" style="4" hidden="1" customWidth="1"/>
    <col min="14044" max="14044" width="4.140625" style="4" customWidth="1"/>
    <col min="14045" max="14045" width="4" style="4" customWidth="1"/>
    <col min="14046" max="14046" width="5" style="4" customWidth="1"/>
    <col min="14047" max="14048" width="4.7109375" style="4" customWidth="1"/>
    <col min="14049" max="14049" width="7.7109375" style="4" customWidth="1"/>
    <col min="14050" max="14050" width="6" style="4" customWidth="1"/>
    <col min="14051" max="14053" width="0" style="4" hidden="1" customWidth="1"/>
    <col min="14054" max="14054" width="18.42578125" style="4" customWidth="1"/>
    <col min="14055" max="14055" width="9.140625" style="4"/>
    <col min="14056" max="14056" width="14" style="4" customWidth="1"/>
    <col min="14057" max="14296" width="9.140625" style="4"/>
    <col min="14297" max="14297" width="48.85546875" style="4" customWidth="1"/>
    <col min="14298" max="14299" width="0" style="4" hidden="1" customWidth="1"/>
    <col min="14300" max="14300" width="4.140625" style="4" customWidth="1"/>
    <col min="14301" max="14301" width="4" style="4" customWidth="1"/>
    <col min="14302" max="14302" width="5" style="4" customWidth="1"/>
    <col min="14303" max="14304" width="4.7109375" style="4" customWidth="1"/>
    <col min="14305" max="14305" width="7.7109375" style="4" customWidth="1"/>
    <col min="14306" max="14306" width="6" style="4" customWidth="1"/>
    <col min="14307" max="14309" width="0" style="4" hidden="1" customWidth="1"/>
    <col min="14310" max="14310" width="18.42578125" style="4" customWidth="1"/>
    <col min="14311" max="14311" width="9.140625" style="4"/>
    <col min="14312" max="14312" width="14" style="4" customWidth="1"/>
    <col min="14313" max="14552" width="9.140625" style="4"/>
    <col min="14553" max="14553" width="48.85546875" style="4" customWidth="1"/>
    <col min="14554" max="14555" width="0" style="4" hidden="1" customWidth="1"/>
    <col min="14556" max="14556" width="4.140625" style="4" customWidth="1"/>
    <col min="14557" max="14557" width="4" style="4" customWidth="1"/>
    <col min="14558" max="14558" width="5" style="4" customWidth="1"/>
    <col min="14559" max="14560" width="4.7109375" style="4" customWidth="1"/>
    <col min="14561" max="14561" width="7.7109375" style="4" customWidth="1"/>
    <col min="14562" max="14562" width="6" style="4" customWidth="1"/>
    <col min="14563" max="14565" width="0" style="4" hidden="1" customWidth="1"/>
    <col min="14566" max="14566" width="18.42578125" style="4" customWidth="1"/>
    <col min="14567" max="14567" width="9.140625" style="4"/>
    <col min="14568" max="14568" width="14" style="4" customWidth="1"/>
    <col min="14569" max="14808" width="9.140625" style="4"/>
    <col min="14809" max="14809" width="48.85546875" style="4" customWidth="1"/>
    <col min="14810" max="14811" width="0" style="4" hidden="1" customWidth="1"/>
    <col min="14812" max="14812" width="4.140625" style="4" customWidth="1"/>
    <col min="14813" max="14813" width="4" style="4" customWidth="1"/>
    <col min="14814" max="14814" width="5" style="4" customWidth="1"/>
    <col min="14815" max="14816" width="4.7109375" style="4" customWidth="1"/>
    <col min="14817" max="14817" width="7.7109375" style="4" customWidth="1"/>
    <col min="14818" max="14818" width="6" style="4" customWidth="1"/>
    <col min="14819" max="14821" width="0" style="4" hidden="1" customWidth="1"/>
    <col min="14822" max="14822" width="18.42578125" style="4" customWidth="1"/>
    <col min="14823" max="14823" width="9.140625" style="4"/>
    <col min="14824" max="14824" width="14" style="4" customWidth="1"/>
    <col min="14825" max="15064" width="9.140625" style="4"/>
    <col min="15065" max="15065" width="48.85546875" style="4" customWidth="1"/>
    <col min="15066" max="15067" width="0" style="4" hidden="1" customWidth="1"/>
    <col min="15068" max="15068" width="4.140625" style="4" customWidth="1"/>
    <col min="15069" max="15069" width="4" style="4" customWidth="1"/>
    <col min="15070" max="15070" width="5" style="4" customWidth="1"/>
    <col min="15071" max="15072" width="4.7109375" style="4" customWidth="1"/>
    <col min="15073" max="15073" width="7.7109375" style="4" customWidth="1"/>
    <col min="15074" max="15074" width="6" style="4" customWidth="1"/>
    <col min="15075" max="15077" width="0" style="4" hidden="1" customWidth="1"/>
    <col min="15078" max="15078" width="18.42578125" style="4" customWidth="1"/>
    <col min="15079" max="15079" width="9.140625" style="4"/>
    <col min="15080" max="15080" width="14" style="4" customWidth="1"/>
    <col min="15081" max="15320" width="9.140625" style="4"/>
    <col min="15321" max="15321" width="48.85546875" style="4" customWidth="1"/>
    <col min="15322" max="15323" width="0" style="4" hidden="1" customWidth="1"/>
    <col min="15324" max="15324" width="4.140625" style="4" customWidth="1"/>
    <col min="15325" max="15325" width="4" style="4" customWidth="1"/>
    <col min="15326" max="15326" width="5" style="4" customWidth="1"/>
    <col min="15327" max="15328" width="4.7109375" style="4" customWidth="1"/>
    <col min="15329" max="15329" width="7.7109375" style="4" customWidth="1"/>
    <col min="15330" max="15330" width="6" style="4" customWidth="1"/>
    <col min="15331" max="15333" width="0" style="4" hidden="1" customWidth="1"/>
    <col min="15334" max="15334" width="18.42578125" style="4" customWidth="1"/>
    <col min="15335" max="15335" width="9.140625" style="4"/>
    <col min="15336" max="15336" width="14" style="4" customWidth="1"/>
    <col min="15337" max="15576" width="9.140625" style="4"/>
    <col min="15577" max="15577" width="48.85546875" style="4" customWidth="1"/>
    <col min="15578" max="15579" width="0" style="4" hidden="1" customWidth="1"/>
    <col min="15580" max="15580" width="4.140625" style="4" customWidth="1"/>
    <col min="15581" max="15581" width="4" style="4" customWidth="1"/>
    <col min="15582" max="15582" width="5" style="4" customWidth="1"/>
    <col min="15583" max="15584" width="4.7109375" style="4" customWidth="1"/>
    <col min="15585" max="15585" width="7.7109375" style="4" customWidth="1"/>
    <col min="15586" max="15586" width="6" style="4" customWidth="1"/>
    <col min="15587" max="15589" width="0" style="4" hidden="1" customWidth="1"/>
    <col min="15590" max="15590" width="18.42578125" style="4" customWidth="1"/>
    <col min="15591" max="15591" width="9.140625" style="4"/>
    <col min="15592" max="15592" width="14" style="4" customWidth="1"/>
    <col min="15593" max="15832" width="9.140625" style="4"/>
    <col min="15833" max="15833" width="48.85546875" style="4" customWidth="1"/>
    <col min="15834" max="15835" width="0" style="4" hidden="1" customWidth="1"/>
    <col min="15836" max="15836" width="4.140625" style="4" customWidth="1"/>
    <col min="15837" max="15837" width="4" style="4" customWidth="1"/>
    <col min="15838" max="15838" width="5" style="4" customWidth="1"/>
    <col min="15839" max="15840" width="4.7109375" style="4" customWidth="1"/>
    <col min="15841" max="15841" width="7.7109375" style="4" customWidth="1"/>
    <col min="15842" max="15842" width="6" style="4" customWidth="1"/>
    <col min="15843" max="15845" width="0" style="4" hidden="1" customWidth="1"/>
    <col min="15846" max="15846" width="18.42578125" style="4" customWidth="1"/>
    <col min="15847" max="15847" width="9.140625" style="4"/>
    <col min="15848" max="15848" width="14" style="4" customWidth="1"/>
    <col min="15849" max="16088" width="9.140625" style="4"/>
    <col min="16089" max="16089" width="48.85546875" style="4" customWidth="1"/>
    <col min="16090" max="16091" width="0" style="4" hidden="1" customWidth="1"/>
    <col min="16092" max="16092" width="4.140625" style="4" customWidth="1"/>
    <col min="16093" max="16093" width="4" style="4" customWidth="1"/>
    <col min="16094" max="16094" width="5" style="4" customWidth="1"/>
    <col min="16095" max="16096" width="4.7109375" style="4" customWidth="1"/>
    <col min="16097" max="16097" width="7.7109375" style="4" customWidth="1"/>
    <col min="16098" max="16098" width="6" style="4" customWidth="1"/>
    <col min="16099" max="16101" width="0" style="4" hidden="1" customWidth="1"/>
    <col min="16102" max="16102" width="18.42578125" style="4" customWidth="1"/>
    <col min="16103" max="16103" width="9.140625" style="4"/>
    <col min="16104" max="16104" width="14" style="4" customWidth="1"/>
    <col min="16105" max="16384" width="9.140625" style="4"/>
  </cols>
  <sheetData>
    <row r="1" spans="1:214" ht="15.7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14" ht="40.5" customHeight="1" x14ac:dyDescent="0.2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14" ht="15" x14ac:dyDescent="0.25">
      <c r="A3" s="12"/>
      <c r="B3" s="12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2"/>
      <c r="O3" s="12"/>
      <c r="P3" s="12" t="s">
        <v>1</v>
      </c>
      <c r="Q3" s="12"/>
      <c r="R3" s="12" t="s">
        <v>1</v>
      </c>
    </row>
    <row r="4" spans="1:214" s="2" customFormat="1" ht="47.25" customHeight="1" x14ac:dyDescent="0.25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20" t="s">
        <v>20</v>
      </c>
      <c r="K4" s="20" t="s">
        <v>21</v>
      </c>
      <c r="L4" s="20" t="s">
        <v>11</v>
      </c>
      <c r="M4" s="20" t="s">
        <v>22</v>
      </c>
      <c r="N4" s="20" t="s">
        <v>21</v>
      </c>
      <c r="O4" s="20" t="s">
        <v>11</v>
      </c>
      <c r="P4" s="20" t="s">
        <v>26</v>
      </c>
      <c r="Q4" s="20" t="s">
        <v>21</v>
      </c>
      <c r="R4" s="20" t="s">
        <v>11</v>
      </c>
    </row>
    <row r="5" spans="1:214" s="2" customFormat="1" ht="54" customHeight="1" x14ac:dyDescent="0.25">
      <c r="A5" s="26" t="s">
        <v>12</v>
      </c>
      <c r="B5" s="21"/>
      <c r="C5" s="22"/>
      <c r="D5" s="21"/>
      <c r="E5" s="21"/>
      <c r="F5" s="21"/>
      <c r="G5" s="21"/>
      <c r="H5" s="23"/>
      <c r="I5" s="23"/>
      <c r="J5" s="22">
        <f>J6</f>
        <v>22809354.48</v>
      </c>
      <c r="K5" s="22">
        <f t="shared" ref="K5:R5" si="0">K6</f>
        <v>22809354.48</v>
      </c>
      <c r="L5" s="22">
        <f t="shared" si="0"/>
        <v>22809354.48</v>
      </c>
      <c r="M5" s="22">
        <f t="shared" si="0"/>
        <v>22809354.48</v>
      </c>
      <c r="N5" s="22">
        <f t="shared" si="0"/>
        <v>22809354.48</v>
      </c>
      <c r="O5" s="22">
        <f t="shared" si="0"/>
        <v>0</v>
      </c>
      <c r="P5" s="22">
        <f t="shared" si="0"/>
        <v>22809354.48</v>
      </c>
      <c r="Q5" s="17">
        <f t="shared" si="0"/>
        <v>33590700</v>
      </c>
      <c r="R5" s="17">
        <f t="shared" si="0"/>
        <v>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</row>
    <row r="6" spans="1:214" s="2" customFormat="1" ht="15.75" customHeight="1" x14ac:dyDescent="0.25">
      <c r="A6" s="27" t="s">
        <v>13</v>
      </c>
      <c r="B6" s="23" t="s">
        <v>23</v>
      </c>
      <c r="C6" s="23" t="s">
        <v>14</v>
      </c>
      <c r="D6" s="23"/>
      <c r="E6" s="21"/>
      <c r="F6" s="21"/>
      <c r="G6" s="21"/>
      <c r="H6" s="23"/>
      <c r="I6" s="23"/>
      <c r="J6" s="22">
        <f>J7</f>
        <v>22809354.48</v>
      </c>
      <c r="K6" s="22">
        <f t="shared" ref="K6:L7" si="1">K7</f>
        <v>22809354.48</v>
      </c>
      <c r="L6" s="22">
        <f t="shared" si="1"/>
        <v>22809354.48</v>
      </c>
      <c r="M6" s="22">
        <f>M7</f>
        <v>22809354.48</v>
      </c>
      <c r="N6" s="22">
        <f t="shared" ref="N6:N7" si="2">N7</f>
        <v>22809354.48</v>
      </c>
      <c r="O6" s="22"/>
      <c r="P6" s="22">
        <f>P7</f>
        <v>22809354.48</v>
      </c>
      <c r="Q6" s="18">
        <f t="shared" ref="Q6:Q7" si="3">Q7</f>
        <v>33590700</v>
      </c>
      <c r="R6" s="18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</row>
    <row r="7" spans="1:214" s="2" customFormat="1" ht="15.75" customHeight="1" x14ac:dyDescent="0.25">
      <c r="A7" s="27" t="s">
        <v>15</v>
      </c>
      <c r="B7" s="23" t="s">
        <v>23</v>
      </c>
      <c r="C7" s="23" t="s">
        <v>14</v>
      </c>
      <c r="D7" s="23" t="s">
        <v>16</v>
      </c>
      <c r="E7" s="21"/>
      <c r="F7" s="21"/>
      <c r="G7" s="21"/>
      <c r="H7" s="23"/>
      <c r="I7" s="23"/>
      <c r="J7" s="22">
        <f>J8</f>
        <v>22809354.48</v>
      </c>
      <c r="K7" s="22">
        <f t="shared" si="1"/>
        <v>22809354.48</v>
      </c>
      <c r="L7" s="22">
        <f t="shared" si="1"/>
        <v>22809354.48</v>
      </c>
      <c r="M7" s="22">
        <f>M8</f>
        <v>22809354.48</v>
      </c>
      <c r="N7" s="22">
        <f t="shared" si="2"/>
        <v>22809354.48</v>
      </c>
      <c r="O7" s="22"/>
      <c r="P7" s="22">
        <f>P8</f>
        <v>22809354.48</v>
      </c>
      <c r="Q7" s="18">
        <f t="shared" si="3"/>
        <v>33590700</v>
      </c>
      <c r="R7" s="18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</row>
    <row r="8" spans="1:214" s="6" customFormat="1" ht="90" customHeight="1" x14ac:dyDescent="0.25">
      <c r="A8" s="26" t="s">
        <v>17</v>
      </c>
      <c r="B8" s="21">
        <v>901</v>
      </c>
      <c r="C8" s="23" t="s">
        <v>14</v>
      </c>
      <c r="D8" s="23" t="s">
        <v>16</v>
      </c>
      <c r="E8" s="23" t="s">
        <v>27</v>
      </c>
      <c r="F8" s="24" t="s">
        <v>19</v>
      </c>
      <c r="G8" s="23" t="s">
        <v>18</v>
      </c>
      <c r="H8" s="23"/>
      <c r="I8" s="23" t="s">
        <v>25</v>
      </c>
      <c r="J8" s="25">
        <v>22809354.48</v>
      </c>
      <c r="K8" s="25">
        <v>22809354.48</v>
      </c>
      <c r="L8" s="25">
        <v>22809354.48</v>
      </c>
      <c r="M8" s="25">
        <v>22809354.48</v>
      </c>
      <c r="N8" s="25">
        <v>22809354.48</v>
      </c>
      <c r="O8" s="25">
        <v>22809354.48</v>
      </c>
      <c r="P8" s="25">
        <v>22809354.48</v>
      </c>
      <c r="Q8" s="19">
        <v>33590700</v>
      </c>
      <c r="R8" s="19"/>
      <c r="S8" s="4"/>
      <c r="T8" s="4"/>
      <c r="U8" s="4"/>
      <c r="V8" s="4"/>
    </row>
    <row r="9" spans="1:214" ht="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14" x14ac:dyDescent="0.25">
      <c r="G10" s="4"/>
      <c r="H10" s="4"/>
      <c r="I10" s="4"/>
    </row>
    <row r="11" spans="1:214" ht="30.75" customHeight="1" x14ac:dyDescent="0.25">
      <c r="A11" s="28"/>
      <c r="B11" s="28"/>
      <c r="C11" s="28"/>
      <c r="D11" s="28"/>
      <c r="E11" s="28"/>
      <c r="F11" s="28"/>
      <c r="G11" s="28"/>
      <c r="H11" s="10"/>
      <c r="I11" s="10"/>
      <c r="J11" s="11"/>
      <c r="K11" s="10"/>
      <c r="L11" s="10"/>
      <c r="M11" s="11"/>
      <c r="P11" s="9"/>
    </row>
    <row r="12" spans="1:214" x14ac:dyDescent="0.25">
      <c r="G12" s="4"/>
      <c r="H12" s="4"/>
      <c r="I12" s="4"/>
    </row>
    <row r="13" spans="1:214" ht="20.25" customHeight="1" x14ac:dyDescent="0.25">
      <c r="G13" s="4"/>
      <c r="H13" s="4"/>
      <c r="I13" s="4"/>
    </row>
    <row r="14" spans="1:214" x14ac:dyDescent="0.25">
      <c r="G14" s="4"/>
      <c r="H14" s="4"/>
      <c r="I14" s="4"/>
    </row>
    <row r="15" spans="1:214" x14ac:dyDescent="0.25">
      <c r="G15" s="4"/>
      <c r="H15" s="4"/>
      <c r="I15" s="4"/>
    </row>
    <row r="16" spans="1:214" x14ac:dyDescent="0.25">
      <c r="G16" s="4"/>
      <c r="H16" s="4"/>
      <c r="I16" s="4"/>
    </row>
    <row r="17" spans="7:9" x14ac:dyDescent="0.25">
      <c r="G17" s="4"/>
      <c r="H17" s="4"/>
      <c r="I17" s="4"/>
    </row>
    <row r="18" spans="7:9" x14ac:dyDescent="0.25">
      <c r="G18" s="4"/>
      <c r="H18" s="4"/>
      <c r="I18" s="4"/>
    </row>
    <row r="19" spans="7:9" x14ac:dyDescent="0.25">
      <c r="G19" s="4"/>
      <c r="H19" s="4"/>
      <c r="I19" s="4"/>
    </row>
    <row r="20" spans="7:9" x14ac:dyDescent="0.25">
      <c r="G20" s="4"/>
      <c r="H20" s="4"/>
      <c r="I20" s="4"/>
    </row>
    <row r="21" spans="7:9" x14ac:dyDescent="0.25">
      <c r="G21" s="4"/>
      <c r="H21" s="4"/>
      <c r="I21" s="4"/>
    </row>
    <row r="22" spans="7:9" x14ac:dyDescent="0.25">
      <c r="G22" s="4"/>
      <c r="H22" s="4"/>
      <c r="I22" s="4"/>
    </row>
    <row r="23" spans="7:9" x14ac:dyDescent="0.25">
      <c r="G23" s="4"/>
      <c r="H23" s="4"/>
      <c r="I23" s="4"/>
    </row>
    <row r="24" spans="7:9" x14ac:dyDescent="0.25">
      <c r="G24" s="4"/>
      <c r="H24" s="4"/>
      <c r="I24" s="4"/>
    </row>
    <row r="25" spans="7:9" x14ac:dyDescent="0.25">
      <c r="G25" s="4"/>
      <c r="H25" s="4"/>
      <c r="I25" s="4"/>
    </row>
    <row r="26" spans="7:9" x14ac:dyDescent="0.25">
      <c r="G26" s="4"/>
      <c r="H26" s="4"/>
      <c r="I26" s="4"/>
    </row>
    <row r="27" spans="7:9" x14ac:dyDescent="0.25">
      <c r="G27" s="4"/>
      <c r="H27" s="4"/>
      <c r="I27" s="4"/>
    </row>
    <row r="28" spans="7:9" x14ac:dyDescent="0.25">
      <c r="G28" s="4"/>
      <c r="H28" s="4"/>
      <c r="I28" s="4"/>
    </row>
    <row r="29" spans="7:9" x14ac:dyDescent="0.25">
      <c r="G29" s="4"/>
      <c r="H29" s="4"/>
      <c r="I29" s="4"/>
    </row>
    <row r="30" spans="7:9" x14ac:dyDescent="0.25">
      <c r="G30" s="4"/>
      <c r="H30" s="4"/>
      <c r="I30" s="4"/>
    </row>
    <row r="31" spans="7:9" x14ac:dyDescent="0.25">
      <c r="G31" s="4"/>
      <c r="H31" s="4"/>
      <c r="I31" s="4"/>
    </row>
    <row r="32" spans="7:9" x14ac:dyDescent="0.25">
      <c r="G32" s="4"/>
      <c r="H32" s="4"/>
      <c r="I32" s="4"/>
    </row>
    <row r="33" spans="7:9" x14ac:dyDescent="0.25">
      <c r="G33" s="4"/>
      <c r="H33" s="4"/>
      <c r="I33" s="4"/>
    </row>
    <row r="34" spans="7:9" x14ac:dyDescent="0.25">
      <c r="G34" s="4"/>
      <c r="H34" s="4"/>
      <c r="I34" s="4"/>
    </row>
    <row r="35" spans="7:9" x14ac:dyDescent="0.25">
      <c r="G35" s="4"/>
      <c r="H35" s="4"/>
      <c r="I35" s="4"/>
    </row>
    <row r="36" spans="7:9" x14ac:dyDescent="0.25">
      <c r="G36" s="4"/>
      <c r="H36" s="4"/>
      <c r="I36" s="4"/>
    </row>
    <row r="37" spans="7:9" x14ac:dyDescent="0.25">
      <c r="G37" s="4"/>
      <c r="H37" s="4"/>
      <c r="I37" s="4"/>
    </row>
    <row r="38" spans="7:9" x14ac:dyDescent="0.25">
      <c r="G38" s="4"/>
      <c r="H38" s="4"/>
      <c r="I38" s="4"/>
    </row>
    <row r="39" spans="7:9" x14ac:dyDescent="0.25">
      <c r="G39" s="4"/>
      <c r="H39" s="4"/>
      <c r="I39" s="4"/>
    </row>
    <row r="40" spans="7:9" x14ac:dyDescent="0.25">
      <c r="G40" s="4"/>
      <c r="H40" s="4"/>
      <c r="I40" s="4"/>
    </row>
    <row r="41" spans="7:9" x14ac:dyDescent="0.25">
      <c r="G41" s="4"/>
      <c r="H41" s="4"/>
      <c r="I41" s="4"/>
    </row>
    <row r="42" spans="7:9" x14ac:dyDescent="0.25">
      <c r="G42" s="4"/>
      <c r="H42" s="4"/>
      <c r="I42" s="4"/>
    </row>
    <row r="43" spans="7:9" x14ac:dyDescent="0.25">
      <c r="G43" s="4"/>
      <c r="H43" s="4"/>
      <c r="I43" s="4"/>
    </row>
    <row r="44" spans="7:9" x14ac:dyDescent="0.25">
      <c r="G44" s="4"/>
      <c r="H44" s="4"/>
      <c r="I44" s="4"/>
    </row>
    <row r="45" spans="7:9" x14ac:dyDescent="0.25">
      <c r="G45" s="4"/>
      <c r="H45" s="4"/>
      <c r="I45" s="4"/>
    </row>
    <row r="46" spans="7:9" x14ac:dyDescent="0.25">
      <c r="G46" s="4"/>
      <c r="H46" s="4"/>
      <c r="I46" s="4"/>
    </row>
    <row r="47" spans="7:9" x14ac:dyDescent="0.25">
      <c r="G47" s="4"/>
      <c r="H47" s="4"/>
      <c r="I47" s="4"/>
    </row>
    <row r="48" spans="7:9" x14ac:dyDescent="0.25">
      <c r="G48" s="4"/>
      <c r="H48" s="4"/>
      <c r="I48" s="4"/>
    </row>
    <row r="49" spans="7:9" x14ac:dyDescent="0.25">
      <c r="G49" s="4"/>
      <c r="H49" s="4"/>
      <c r="I49" s="4"/>
    </row>
  </sheetData>
  <mergeCells count="3">
    <mergeCell ref="A11:G11"/>
    <mergeCell ref="A2:R2"/>
    <mergeCell ref="A1:R1"/>
  </mergeCells>
  <pageMargins left="0" right="0" top="0.59055118110236227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2024-11-11T11:50:45Z</dcterms:modified>
</cp:coreProperties>
</file>